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610" windowHeight="11640"/>
  </bookViews>
  <sheets>
    <sheet name="INCOME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5"/>
  <c r="E15" l="1"/>
  <c r="E16" s="1"/>
</calcChain>
</file>

<file path=xl/sharedStrings.xml><?xml version="1.0" encoding="utf-8"?>
<sst xmlns="http://schemas.openxmlformats.org/spreadsheetml/2006/main" count="11" uniqueCount="9">
  <si>
    <t>income</t>
  </si>
  <si>
    <t>CC</t>
  </si>
  <si>
    <t>Costal Community Prioject</t>
  </si>
  <si>
    <t>Vat reclaimed 2014-16</t>
  </si>
  <si>
    <t>Toilet locking 2015/16</t>
  </si>
  <si>
    <t>Precept</t>
  </si>
  <si>
    <t>CTSG</t>
  </si>
  <si>
    <t>Missed  Interest</t>
  </si>
  <si>
    <t>Revised Income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</si>
</sst>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43" fontId="0" fillId="0" borderId="0" xfId="0" applyNumberFormat="1"/>
    <xf numFmtId="43" fontId="0" fillId="0" borderId="0" xfId="1" applyFont="1" applyFill="1"/>
    <xf numFmtId="43" fontId="0" fillId="3" borderId="0" xfId="1" applyFont="1" applyFill="1"/>
    <xf numFmtId="43" fontId="2" fillId="2" borderId="1" xfId="1" applyFont="1" applyFill="1" applyBorder="1"/>
    <xf numFmtId="0" fontId="0" fillId="3" borderId="0" xfId="0" applyFill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B4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tabSelected="1" workbookViewId="0">
      <selection activeCell="G5" sqref="G5"/>
    </sheetView>
  </sheetViews>
  <sheetFormatPr defaultRowHeight="15"/>
  <cols>
    <col min="2" max="2" width="21" customWidth="1"/>
    <col min="3" max="3" width="11.5703125" customWidth="1"/>
    <col min="4" max="4" width="14.85546875" customWidth="1"/>
    <col min="5" max="5" width="14.28515625" style="1" customWidth="1"/>
    <col min="6" max="6" width="11.7109375" customWidth="1"/>
  </cols>
  <sheetData>
    <row r="2" spans="2:5">
      <c r="C2" s="7" t="s">
        <v>0</v>
      </c>
      <c r="D2" t="s">
        <v>7</v>
      </c>
      <c r="E2" s="1" t="s">
        <v>8</v>
      </c>
    </row>
    <row r="3" spans="2:5">
      <c r="B3" t="s">
        <v>6</v>
      </c>
      <c r="C3" s="3">
        <v>485.06</v>
      </c>
      <c r="D3" s="1"/>
      <c r="E3" s="3">
        <v>485.06</v>
      </c>
    </row>
    <row r="4" spans="2:5">
      <c r="B4" t="s">
        <v>5</v>
      </c>
      <c r="C4" s="3">
        <v>18775</v>
      </c>
      <c r="D4" s="1"/>
      <c r="E4" s="3">
        <v>18775</v>
      </c>
    </row>
    <row r="5" spans="2:5">
      <c r="B5" t="s">
        <v>4</v>
      </c>
      <c r="C5" s="3">
        <v>534</v>
      </c>
      <c r="D5" s="1"/>
      <c r="E5" s="3">
        <v>534</v>
      </c>
    </row>
    <row r="6" spans="2:5">
      <c r="B6" t="s">
        <v>3</v>
      </c>
      <c r="C6" s="3">
        <v>1489.81</v>
      </c>
      <c r="D6" s="2"/>
      <c r="E6" s="3">
        <v>1489.81</v>
      </c>
    </row>
    <row r="7" spans="2:5">
      <c r="C7" s="3">
        <v>2.9</v>
      </c>
      <c r="D7" s="2"/>
      <c r="E7" s="3">
        <v>2.9</v>
      </c>
    </row>
    <row r="8" spans="2:5">
      <c r="B8" t="s">
        <v>1</v>
      </c>
      <c r="C8" s="3">
        <v>5000</v>
      </c>
      <c r="D8" s="2"/>
      <c r="E8" s="3">
        <v>5000</v>
      </c>
    </row>
    <row r="9" spans="2:5">
      <c r="B9" t="s">
        <v>2</v>
      </c>
      <c r="C9" s="3">
        <v>50000</v>
      </c>
      <c r="E9" s="3">
        <v>50000</v>
      </c>
    </row>
    <row r="10" spans="2:5">
      <c r="C10" s="3">
        <v>297.89999999999998</v>
      </c>
      <c r="E10" s="3">
        <v>297.89999999999998</v>
      </c>
    </row>
    <row r="11" spans="2:5">
      <c r="B11" t="s">
        <v>6</v>
      </c>
      <c r="C11" s="3">
        <v>485.06</v>
      </c>
      <c r="E11" s="3">
        <v>485.06</v>
      </c>
    </row>
    <row r="12" spans="2:5">
      <c r="B12" t="s">
        <v>5</v>
      </c>
      <c r="C12" s="3">
        <v>18775</v>
      </c>
      <c r="E12" s="3">
        <v>18775</v>
      </c>
    </row>
    <row r="13" spans="2:5">
      <c r="C13" s="3">
        <v>240</v>
      </c>
      <c r="E13" s="3">
        <v>240</v>
      </c>
    </row>
    <row r="14" spans="2:5">
      <c r="C14" s="3">
        <v>55</v>
      </c>
      <c r="E14" s="3">
        <v>55</v>
      </c>
    </row>
    <row r="15" spans="2:5">
      <c r="C15" s="6">
        <v>5.53</v>
      </c>
      <c r="D15" s="6">
        <v>22.18</v>
      </c>
      <c r="E15" s="4">
        <f>SUM(C15:D15)</f>
        <v>27.71</v>
      </c>
    </row>
    <row r="16" spans="2:5">
      <c r="C16" s="2">
        <f>SUM(C3:C15)</f>
        <v>96145.26</v>
      </c>
      <c r="E16" s="5">
        <f>SUM(E3:E15)</f>
        <v>96167.44</v>
      </c>
    </row>
    <row r="18" spans="3:7">
      <c r="G18" s="1"/>
    </row>
    <row r="24" spans="3:7">
      <c r="D24" s="2"/>
    </row>
    <row r="30" spans="3:7">
      <c r="C30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</dc:creator>
  <cp:lastModifiedBy> </cp:lastModifiedBy>
  <cp:lastPrinted>2017-05-10T09:47:08Z</cp:lastPrinted>
  <dcterms:created xsi:type="dcterms:W3CDTF">2017-05-08T12:00:42Z</dcterms:created>
  <dcterms:modified xsi:type="dcterms:W3CDTF">2017-05-26T11:46:50Z</dcterms:modified>
</cp:coreProperties>
</file>